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9"/>
  <c r="D14"/>
  <c r="G14"/>
  <c r="P14"/>
  <c r="O14"/>
  <c r="N14"/>
  <c r="M14"/>
  <c r="L14"/>
  <c r="K14"/>
  <c r="Q14" l="1"/>
  <c r="I14"/>
  <c r="J14"/>
  <c r="H14"/>
  <c r="F14"/>
  <c r="E14"/>
</calcChain>
</file>

<file path=xl/sharedStrings.xml><?xml version="1.0" encoding="utf-8"?>
<sst xmlns="http://schemas.openxmlformats.org/spreadsheetml/2006/main" count="22" uniqueCount="22">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</sst>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7"/>
  <sheetViews>
    <sheetView tabSelected="1" topLeftCell="C1" workbookViewId="0">
      <selection activeCell="C9" sqref="C9"/>
    </sheetView>
  </sheetViews>
  <sheetFormatPr defaultRowHeight="26.25"/>
  <cols>
    <col min="1" max="1" width="5.28515625" style="1" customWidth="1"/>
    <col min="2" max="2" width="4.140625" style="1" customWidth="1"/>
    <col min="3" max="3" width="40.710937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18.75" customHeight="1">
      <c r="C4" s="10" t="s">
        <v>7</v>
      </c>
      <c r="D4" s="10"/>
      <c r="E4" s="10"/>
      <c r="F4" s="10"/>
      <c r="G4" s="10"/>
      <c r="H4" s="10"/>
      <c r="I4" s="10"/>
      <c r="J4" s="10"/>
      <c r="K4" s="10"/>
      <c r="L4" s="10"/>
      <c r="M4" s="10"/>
      <c r="N4" s="10"/>
      <c r="O4" s="10"/>
      <c r="P4" s="10"/>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15662.83</v>
      </c>
      <c r="J9" s="5"/>
      <c r="K9" s="5"/>
      <c r="L9" s="5"/>
      <c r="M9" s="5"/>
      <c r="N9" s="5"/>
      <c r="O9" s="5"/>
      <c r="P9" s="5"/>
      <c r="Q9" s="4">
        <f>D9+E9+F9+G9+H9+I9+J9+K9+L9+M9+N9+O9+P9</f>
        <v>38342.83</v>
      </c>
    </row>
    <row r="10" spans="3:17">
      <c r="C10" s="8" t="s">
        <v>2</v>
      </c>
      <c r="D10" s="8"/>
      <c r="E10" s="4">
        <v>12800</v>
      </c>
      <c r="F10" s="4">
        <v>12305</v>
      </c>
      <c r="G10" s="4">
        <v>13825</v>
      </c>
      <c r="H10" s="4">
        <v>14025</v>
      </c>
      <c r="I10" s="4">
        <v>12740.38</v>
      </c>
      <c r="J10" s="5"/>
      <c r="K10" s="5"/>
      <c r="L10" s="5"/>
      <c r="M10" s="5"/>
      <c r="N10" s="5"/>
      <c r="O10" s="5"/>
      <c r="P10" s="5"/>
      <c r="Q10" s="4">
        <f t="shared" ref="Q10:Q13" si="0">D10+E10+F10+G10+H10+I10+J10+K10+L10+M10+N10+O10+P10</f>
        <v>65695.38</v>
      </c>
    </row>
    <row r="11" spans="3:17">
      <c r="C11" s="8" t="s">
        <v>3</v>
      </c>
      <c r="D11" s="8"/>
      <c r="E11" s="4">
        <v>16790</v>
      </c>
      <c r="F11" s="4">
        <v>20252.5</v>
      </c>
      <c r="G11" s="4">
        <v>14860</v>
      </c>
      <c r="H11" s="4">
        <v>11995</v>
      </c>
      <c r="I11" s="4">
        <v>11774.7</v>
      </c>
      <c r="J11" s="5"/>
      <c r="K11" s="5"/>
      <c r="L11" s="5"/>
      <c r="M11" s="5"/>
      <c r="N11" s="5"/>
      <c r="O11" s="5"/>
      <c r="P11" s="5"/>
      <c r="Q11" s="4">
        <f t="shared" si="0"/>
        <v>75672.2</v>
      </c>
    </row>
    <row r="12" spans="3:17">
      <c r="C12" s="8" t="s">
        <v>4</v>
      </c>
      <c r="D12" s="8">
        <v>3186.61</v>
      </c>
      <c r="E12" s="4">
        <v>10620</v>
      </c>
      <c r="F12" s="4">
        <v>8580</v>
      </c>
      <c r="G12" s="4">
        <v>9780</v>
      </c>
      <c r="H12" s="4">
        <v>8400</v>
      </c>
      <c r="I12" s="4">
        <v>8387.82</v>
      </c>
      <c r="J12" s="5"/>
      <c r="K12" s="5"/>
      <c r="L12" s="5"/>
      <c r="M12" s="5"/>
      <c r="N12" s="5"/>
      <c r="O12" s="5"/>
      <c r="P12" s="5"/>
      <c r="Q12" s="4">
        <f t="shared" si="0"/>
        <v>48954.43</v>
      </c>
    </row>
    <row r="13" spans="3:17">
      <c r="C13" s="8" t="s">
        <v>5</v>
      </c>
      <c r="D13" s="8">
        <v>1000</v>
      </c>
      <c r="E13" s="4">
        <v>6390</v>
      </c>
      <c r="F13" s="4">
        <v>5205</v>
      </c>
      <c r="G13" s="4">
        <v>9975</v>
      </c>
      <c r="H13" s="4">
        <v>8495</v>
      </c>
      <c r="I13" s="4">
        <v>24694.93</v>
      </c>
      <c r="J13" s="5"/>
      <c r="K13" s="5"/>
      <c r="L13" s="5"/>
      <c r="M13" s="5"/>
      <c r="N13" s="5"/>
      <c r="O13" s="5"/>
      <c r="P13" s="5"/>
      <c r="Q13" s="4">
        <f t="shared" si="0"/>
        <v>55759.93</v>
      </c>
    </row>
    <row r="14" spans="3:17" ht="66" customHeight="1">
      <c r="C14" s="6" t="s">
        <v>6</v>
      </c>
      <c r="D14" s="6">
        <f>D9+D10+D11+D12+D13</f>
        <v>4186.6100000000006</v>
      </c>
      <c r="E14" s="4">
        <f>SUM(E9:E13)</f>
        <v>51910</v>
      </c>
      <c r="F14" s="4">
        <f>SUM(F9:F13)</f>
        <v>51982.5</v>
      </c>
      <c r="G14" s="4">
        <f>SUM(G9:G13)</f>
        <v>52970</v>
      </c>
      <c r="H14" s="4">
        <f t="shared" ref="H14:M14" si="1">SUM(H9:H13)</f>
        <v>50115</v>
      </c>
      <c r="I14" s="4">
        <f t="shared" si="1"/>
        <v>73260.66</v>
      </c>
      <c r="J14" s="4">
        <f t="shared" si="1"/>
        <v>0</v>
      </c>
      <c r="K14" s="4">
        <f t="shared" si="1"/>
        <v>0</v>
      </c>
      <c r="L14" s="4">
        <f t="shared" si="1"/>
        <v>0</v>
      </c>
      <c r="M14" s="4">
        <f t="shared" si="1"/>
        <v>0</v>
      </c>
      <c r="N14" s="4">
        <f>SUM(N9:N13)</f>
        <v>0</v>
      </c>
      <c r="O14" s="4">
        <f>SUM(O9:O13)</f>
        <v>0</v>
      </c>
      <c r="P14" s="4">
        <f>SUM(P9:P13)</f>
        <v>0</v>
      </c>
      <c r="Q14" s="4">
        <f>Q9+Q10+Q11+Q12+Q13</f>
        <v>284424.77</v>
      </c>
    </row>
    <row r="15" spans="3:17">
      <c r="G15" s="9"/>
    </row>
    <row r="16" spans="3:17">
      <c r="C16" s="7"/>
      <c r="D16" s="7"/>
      <c r="E16" s="7"/>
      <c r="F16" s="7"/>
      <c r="G16" s="7"/>
      <c r="H16" s="7"/>
      <c r="I16" s="7"/>
      <c r="J16" s="7"/>
      <c r="K16" s="7"/>
      <c r="L16" s="7"/>
      <c r="M16" s="7"/>
      <c r="N16" s="7"/>
      <c r="O16" s="7"/>
      <c r="P16" s="7"/>
      <c r="Q16" s="7"/>
    </row>
    <row r="17" spans="3:17">
      <c r="C17" s="7"/>
      <c r="D17" s="7"/>
      <c r="E17" s="7"/>
      <c r="F17" s="7"/>
      <c r="G17" s="7"/>
      <c r="H17" s="7"/>
      <c r="I17" s="7"/>
      <c r="J17" s="7"/>
      <c r="K17" s="7"/>
      <c r="L17" s="7"/>
      <c r="M17" s="7"/>
      <c r="N17" s="7"/>
      <c r="O17" s="7"/>
      <c r="P17" s="7"/>
      <c r="Q17" s="7"/>
    </row>
  </sheetData>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2021-05-20T14:38:57Z</dcterms:modified>
</cp:coreProperties>
</file>